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dss\Downloads\"/>
    </mc:Choice>
  </mc:AlternateContent>
  <xr:revisionPtr revIDLastSave="0" documentId="8_{CCD9BA41-09BA-45CD-A5B9-6BC89B667F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Чек-лист" sheetId="1" r:id="rId1"/>
    <sheet name="Результаты" sheetId="2" r:id="rId2"/>
  </sheets>
  <definedNames>
    <definedName name="_xlnm._FilterDatabase" localSheetId="0" hidden="1">'Чек-лист'!$A$4:$C$4</definedName>
  </definedNames>
  <calcPr calcId="191029"/>
</workbook>
</file>

<file path=xl/calcChain.xml><?xml version="1.0" encoding="utf-8"?>
<calcChain xmlns="http://schemas.openxmlformats.org/spreadsheetml/2006/main">
  <c r="C24" i="1" l="1"/>
  <c r="C25" i="1"/>
  <c r="C26" i="1"/>
  <c r="C22" i="1"/>
</calcChain>
</file>

<file path=xl/sharedStrings.xml><?xml version="1.0" encoding="utf-8"?>
<sst xmlns="http://schemas.openxmlformats.org/spreadsheetml/2006/main" count="45" uniqueCount="43">
  <si>
    <t>Ответ</t>
  </si>
  <si>
    <t>Утверждение</t>
  </si>
  <si>
    <t>ИТОГО</t>
  </si>
  <si>
    <t>№</t>
  </si>
  <si>
    <t>Чек-лист оценки целесообразности внедрения «1С:Документооборот»</t>
  </si>
  <si>
    <t>Критичные</t>
  </si>
  <si>
    <t>Операционная неэффективность и слепые зоны</t>
  </si>
  <si>
    <t>Организационный бардак, слабая формализация</t>
  </si>
  <si>
    <t>Хаос в хранении, дублирование, отсутствие стандартов и регламентов</t>
  </si>
  <si>
    <t>Оценка проблем-утвеждений</t>
  </si>
  <si>
    <t>Потери времени, ресурсов, снижение контроля и прозрачности</t>
  </si>
  <si>
    <t>Описание</t>
  </si>
  <si>
    <t>в т.ч.</t>
  </si>
  <si>
    <t>Операционная и управленческая неэффективность, слепые зоны</t>
  </si>
  <si>
    <t>кол-во</t>
  </si>
  <si>
    <t>целесообразность внедрения 1С Документооборот</t>
  </si>
  <si>
    <t>№ в чек-листе → последствия/риски</t>
  </si>
  <si>
    <t>до 3 "Да" - повод задуматься, 
от 3  "Да"  -  необходимость</t>
  </si>
  <si>
    <t>до 3 "Да" - повод задуматься, 
от 3  "Да"  -  внедрение обосновано</t>
  </si>
  <si>
    <t>Документы находятся непонятно где и у кого. На столах сотрудников есть бумаги, которые им не нужны, но они не могут их выбросить либо не понимают, куда их нужно сдать на хранение</t>
  </si>
  <si>
    <t>более 3 "Да" - внедрение обосновано + нужна методологическая поддержка</t>
  </si>
  <si>
    <t xml:space="preserve">3 — распоряжения руководителей не выполняются вовремя → срыв бизнес-процессов
8 — нет истории редактирования документа → юридическая уязвимость
10 — сотрудники видят документы, которые не должны → утечка конфиденциальных данных
11 — поломка ПК, приводящая к потере документов, знаний, договорённостей → критический операционный риск (нет резервного хранения)
13 — документы застревают у контрагентов, не возвращаются и это никак не подтвердить → споры с контрагентом, могут возникнуть проблемы при налоговой проверке
14 — неизвестно, у кого актуальная версия документа → риск работы с устаревшей версией, юридический риск
</t>
  </si>
  <si>
    <t>1 — теряются документы / много времени занимает поиск → отсутствие системы централизованного хранения
4 — нет понимания реальных трудозатрат, загрузки и эффективности сотрудников   → неэффективность менеджмента или работы сотрудников 
5 — лишние операции всё равно выполняются ("исторически сложилось"), лишние люди в процессе  → процессы не оптимизированы
9 — болезнь сотрудника тормозит работу, знания "в одних руках" (голове) → тормозит работу, может вытекать в критический риск
12 — исполнителям нужно постоянно напоминать → нет авто-контроля сроков, системы уведомлений
15 — невозможно найти переписку по документу → разрозненные каналы коммуникации</t>
  </si>
  <si>
    <t>2 — неудовлетворительное качество документов / документ один, а написание у всех своё → нет стандартов оформления, шаблонов
6 — небрежная работа с документами приводит к избегаемым проблемам → нет культуры и регламентов
7 — документы непонятно где и у кого / хранятся кучей, занимают место → нет систематизации хранения, архива
16 — решения с совещаний теряются → нет протоколирования
17 — материалы к совещаниям не сохраняются → нет базы знаний и истории решений</t>
  </si>
  <si>
    <t>Постоянно теряются документы. Много времени тратится на их поиск.</t>
  </si>
  <si>
    <t>Сотрудники делают одну и ту же работу несколько раз. Пишут одинаковые документы, создают одинаковые или похожие материалы. У кого-то получается хуже, у кого-то лучше, но важно, что у всех по-разному</t>
  </si>
  <si>
    <t>Значительная часть распоряжений руководителей не выполняется вовремя</t>
  </si>
  <si>
    <t xml:space="preserve">У руководства нет понимания, чем заняты сотрудники, кто работает лучше, а кто хуже. Нет понимания реальных трудозатрат </t>
  </si>
  <si>
    <t>Некоторые операции при работе с документами являются лишними, однако они все равно выполняются</t>
  </si>
  <si>
    <t>Работа с документами ведется небрежно, например, нет внимания к деталям, мелкие ошибки, что иногда приводит к неприятным проблемам, которых можно было бы избежать</t>
  </si>
  <si>
    <t>Нельзя понять, почему документ стал таким, какой он есть – кто его редактировал и кто привнес то или иное изменение, когда и почему</t>
  </si>
  <si>
    <t>Если сотрудник заболел, то работа, которую он ведет, тормозится из-за того, что нигде, кроме как в голове сотрудника, нет информации и документации по этой работе</t>
  </si>
  <si>
    <t>Сотрудники иногда получают доступ к таким документам, которые они видеть не должны</t>
  </si>
  <si>
    <t>Поломка компьютера сотрудника приводит к утере документов по той работе, которую он выполнял</t>
  </si>
  <si>
    <t>Исполнителям нужно постоянно напоминать о находящихся у них на исполнении документах</t>
  </si>
  <si>
    <t>Документы часто застревают у контрагентов и не возвращаются. Это никак не отслеживается и создает проблемы, споры, повторные отправки</t>
  </si>
  <si>
    <t>Проблема последней версии. Иногда непонятно, у кого из участников находится последняя версия электронного документа и у всех ли участников находится именно последняя, актуальная версия</t>
  </si>
  <si>
    <t>Трудно найти переписку по документу. Например, если стороны высказывались о содержании документа по электронной почте или другим способом, то в дальнейшем найти, кто и что говорил, очень сложно</t>
  </si>
  <si>
    <t>Решения, принятые на совещаниях, теряются, приходится собираться повторно</t>
  </si>
  <si>
    <t>Материалы, подготовленные к совещаниям, нигде не сохраняются,сложно установить, исходя из какой информации, было принято то или иное решение</t>
  </si>
  <si>
    <t xml:space="preserve">Этот чек-лист поможет оценить необходимость внедрения 1С:Документооборота в Вашей компании.  
Выберите из списка 1, если утверждение верно или 0, если оно ошибочно. Расшифровку результатов смотрите на втором листе этого файла. </t>
  </si>
  <si>
    <t>Компания имеет прямые финансовые, юридические или репутационные риски</t>
  </si>
  <si>
    <t xml:space="preserve">Суммарно более 5 "Да" (30%) - пора задуматься о внедрении
Более 9 "Да" ( более 50%) - внедрение оправдано, обращайтесь к нам за консультацией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</si>
</sst>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9" tint="-0.249977111117893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theme="7" tint="-0.249977111117893"/>
      <name val="Calibri"/>
      <family val="2"/>
      <charset val="204"/>
    </font>
    <font>
      <b/>
      <sz val="11"/>
      <color rgb="FF27251E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1"/>
      <color theme="7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right" vertical="top" wrapText="1"/>
    </xf>
    <xf numFmtId="0" fontId="8" fillId="0" borderId="5" xfId="0" applyFont="1" applyBorder="1" applyAlignment="1" applyProtection="1">
      <alignment horizontal="left" vertical="top" wrapText="1"/>
      <protection hidden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4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2" fillId="0" borderId="0" xfId="0" applyFont="1" applyAlignment="1" applyProtection="1">
      <alignment horizontal="left" vertical="top"/>
      <protection hidden="1"/>
    </xf>
    <xf numFmtId="0" fontId="11" fillId="0" borderId="0" xfId="0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left" vertical="top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185530</xdr:colOff>
      <xdr:row>0</xdr:row>
      <xdr:rowOff>258417</xdr:rowOff>
    </xdr:from>
    <xdr:to>
      <xdr:col>1</xdr:col>
      <xdr:colOff>2491298</xdr:colOff>
      <xdr:row>0</xdr:row>
      <xdr:rowOff>646402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69FD3B41-6D79-9BE4-1673-E8FB3B8B74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530" y="258417"/>
          <a:ext cx="2776220" cy="387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0</xdr:row>
      <xdr:rowOff>106680</xdr:rowOff>
    </xdr:from>
    <xdr:to>
      <xdr:col>1</xdr:col>
      <xdr:colOff>1025608</xdr:colOff>
      <xdr:row>0</xdr:row>
      <xdr:rowOff>494665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1723632-FFE2-4813-93F7-A2ECC7DDA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9080" y="106680"/>
          <a:ext cx="2778208" cy="387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E24" sqref="E24"/>
    </sheetView>
  </sheetViews>
  <sheetFormatPr defaultRowHeight="15.6" x14ac:dyDescent="0.25"/>
  <cols>
    <col min="1" max="1" width="6.88671875" style="2" customWidth="1"/>
    <col min="2" max="2" width="109.33203125" style="1" bestFit="1" customWidth="1"/>
    <col min="3" max="3" width="12.109375" style="1" customWidth="1"/>
    <col min="4" max="4" width="2.21875" style="1" customWidth="1"/>
    <col min="5" max="5" width="18.109375" style="1" customWidth="1"/>
    <col min="6" max="16384" width="8.88671875" style="1"/>
  </cols>
  <sheetData>
    <row r="1" spans="1:5" ht="64.2" customHeight="1" x14ac:dyDescent="0.25"/>
    <row r="2" spans="1:5" ht="31.8" customHeight="1" x14ac:dyDescent="0.25">
      <c r="A2" s="19"/>
      <c r="B2" s="20" t="s">
        <v>4</v>
      </c>
      <c r="C2" s="21"/>
    </row>
    <row r="3" spans="1:5" ht="45" customHeight="1" x14ac:dyDescent="0.25">
      <c r="A3" s="22" t="s">
        <v>40</v>
      </c>
      <c r="B3" s="22"/>
      <c r="C3" s="22"/>
    </row>
    <row r="4" spans="1:5" x14ac:dyDescent="0.25">
      <c r="A4" s="26" t="s">
        <v>3</v>
      </c>
      <c r="B4" s="26" t="s">
        <v>1</v>
      </c>
      <c r="C4" s="26" t="s">
        <v>0</v>
      </c>
      <c r="D4" s="6"/>
      <c r="E4" s="6"/>
    </row>
    <row r="5" spans="1:5" x14ac:dyDescent="0.25">
      <c r="A5" s="27">
        <v>1</v>
      </c>
      <c r="B5" s="28" t="s">
        <v>24</v>
      </c>
      <c r="C5" s="29"/>
      <c r="D5" s="6"/>
      <c r="E5" s="6"/>
    </row>
    <row r="6" spans="1:5" ht="28.8" x14ac:dyDescent="0.25">
      <c r="A6" s="23">
        <v>2</v>
      </c>
      <c r="B6" s="24" t="s">
        <v>25</v>
      </c>
      <c r="C6" s="25"/>
      <c r="D6" s="6"/>
      <c r="E6" s="6"/>
    </row>
    <row r="7" spans="1:5" x14ac:dyDescent="0.25">
      <c r="A7" s="8">
        <v>3</v>
      </c>
      <c r="B7" s="9" t="s">
        <v>26</v>
      </c>
      <c r="C7" s="10"/>
      <c r="D7" s="6"/>
      <c r="E7" s="6"/>
    </row>
    <row r="8" spans="1:5" s="5" customFormat="1" ht="28.8" x14ac:dyDescent="0.25">
      <c r="A8" s="8">
        <v>4</v>
      </c>
      <c r="B8" s="12" t="s">
        <v>27</v>
      </c>
      <c r="C8" s="12"/>
      <c r="D8" s="7"/>
      <c r="E8" s="7"/>
    </row>
    <row r="9" spans="1:5" x14ac:dyDescent="0.25">
      <c r="A9" s="11">
        <v>5</v>
      </c>
      <c r="B9" s="9" t="s">
        <v>28</v>
      </c>
      <c r="C9" s="9"/>
      <c r="D9" s="6"/>
      <c r="E9" s="6"/>
    </row>
    <row r="10" spans="1:5" ht="28.8" x14ac:dyDescent="0.25">
      <c r="A10" s="8">
        <v>6</v>
      </c>
      <c r="B10" s="9" t="s">
        <v>29</v>
      </c>
      <c r="C10" s="9"/>
      <c r="D10" s="6"/>
      <c r="E10" s="6"/>
    </row>
    <row r="11" spans="1:5" ht="28.8" x14ac:dyDescent="0.25">
      <c r="A11" s="8">
        <v>7</v>
      </c>
      <c r="B11" s="9" t="s">
        <v>19</v>
      </c>
      <c r="C11" s="9"/>
      <c r="D11" s="6"/>
      <c r="E11" s="6"/>
    </row>
    <row r="12" spans="1:5" ht="28.8" x14ac:dyDescent="0.25">
      <c r="A12" s="11">
        <v>8</v>
      </c>
      <c r="B12" s="9" t="s">
        <v>30</v>
      </c>
      <c r="C12" s="9"/>
      <c r="D12" s="6"/>
      <c r="E12" s="6"/>
    </row>
    <row r="13" spans="1:5" ht="28.8" x14ac:dyDescent="0.25">
      <c r="A13" s="8">
        <v>9</v>
      </c>
      <c r="B13" s="9" t="s">
        <v>31</v>
      </c>
      <c r="C13" s="9"/>
      <c r="D13" s="6"/>
      <c r="E13" s="6"/>
    </row>
    <row r="14" spans="1:5" x14ac:dyDescent="0.25">
      <c r="A14" s="8">
        <v>10</v>
      </c>
      <c r="B14" s="9" t="s">
        <v>32</v>
      </c>
      <c r="C14" s="9"/>
      <c r="D14" s="6"/>
      <c r="E14" s="6"/>
    </row>
    <row r="15" spans="1:5" x14ac:dyDescent="0.25">
      <c r="A15" s="11">
        <v>11</v>
      </c>
      <c r="B15" s="9" t="s">
        <v>33</v>
      </c>
      <c r="C15" s="9"/>
      <c r="D15" s="6"/>
      <c r="E15" s="6"/>
    </row>
    <row r="16" spans="1:5" x14ac:dyDescent="0.25">
      <c r="A16" s="8">
        <v>12</v>
      </c>
      <c r="B16" s="9" t="s">
        <v>34</v>
      </c>
      <c r="C16" s="9"/>
      <c r="D16" s="6"/>
      <c r="E16" s="6"/>
    </row>
    <row r="17" spans="1:5" ht="28.8" x14ac:dyDescent="0.25">
      <c r="A17" s="8">
        <v>13</v>
      </c>
      <c r="B17" s="9" t="s">
        <v>35</v>
      </c>
      <c r="C17" s="9"/>
      <c r="D17" s="6"/>
      <c r="E17" s="6"/>
    </row>
    <row r="18" spans="1:5" ht="28.8" x14ac:dyDescent="0.25">
      <c r="A18" s="11">
        <v>14</v>
      </c>
      <c r="B18" s="9" t="s">
        <v>36</v>
      </c>
      <c r="C18" s="9"/>
      <c r="D18" s="6"/>
      <c r="E18" s="6"/>
    </row>
    <row r="19" spans="1:5" ht="28.8" x14ac:dyDescent="0.25">
      <c r="A19" s="8">
        <v>15</v>
      </c>
      <c r="B19" s="9" t="s">
        <v>37</v>
      </c>
      <c r="C19" s="9"/>
      <c r="D19" s="6"/>
      <c r="E19" s="6"/>
    </row>
    <row r="20" spans="1:5" x14ac:dyDescent="0.25">
      <c r="A20" s="11">
        <v>16</v>
      </c>
      <c r="B20" s="9" t="s">
        <v>38</v>
      </c>
      <c r="C20" s="9"/>
      <c r="D20" s="6"/>
      <c r="E20" s="6"/>
    </row>
    <row r="21" spans="1:5" ht="28.8" x14ac:dyDescent="0.25">
      <c r="A21" s="8">
        <v>17</v>
      </c>
      <c r="B21" s="13" t="s">
        <v>39</v>
      </c>
      <c r="C21" s="9"/>
      <c r="D21" s="6"/>
      <c r="E21" s="6"/>
    </row>
    <row r="22" spans="1:5" x14ac:dyDescent="0.25">
      <c r="A22" s="14" t="s">
        <v>2</v>
      </c>
      <c r="B22" s="14"/>
      <c r="C22" s="15">
        <f>SUM(C5:C21)</f>
        <v>0</v>
      </c>
      <c r="D22" s="6"/>
      <c r="E22" s="6"/>
    </row>
    <row r="23" spans="1:5" x14ac:dyDescent="0.25">
      <c r="A23" s="16"/>
      <c r="B23" s="16" t="s">
        <v>12</v>
      </c>
      <c r="C23" s="17"/>
      <c r="D23" s="6"/>
      <c r="E23" s="6"/>
    </row>
    <row r="24" spans="1:5" x14ac:dyDescent="0.25">
      <c r="A24" s="18"/>
      <c r="B24" s="31" t="s">
        <v>5</v>
      </c>
      <c r="C24" s="45">
        <f>C7+C12+C14+C15+C18+C17</f>
        <v>0</v>
      </c>
      <c r="D24" s="6"/>
      <c r="E24" s="6"/>
    </row>
    <row r="25" spans="1:5" x14ac:dyDescent="0.25">
      <c r="A25" s="18"/>
      <c r="B25" s="30" t="s">
        <v>13</v>
      </c>
      <c r="C25" s="46">
        <f>C5+C8+C9+C13+C16+C19</f>
        <v>0</v>
      </c>
      <c r="D25" s="6"/>
      <c r="E25" s="6"/>
    </row>
    <row r="26" spans="1:5" x14ac:dyDescent="0.25">
      <c r="A26" s="18"/>
      <c r="B26" s="32" t="s">
        <v>7</v>
      </c>
      <c r="C26" s="47">
        <f>C6+C10+C11+C20+C21</f>
        <v>0</v>
      </c>
      <c r="D26" s="6"/>
      <c r="E26" s="6"/>
    </row>
  </sheetData>
  <autoFilter ref="A4:C4" xr:uid="{00000000-0001-0000-0000-000000000000}"/>
  <mergeCells count="2">
    <mergeCell ref="A22:B22"/>
    <mergeCell ref="A3:C3"/>
  </mergeCells>
  <dataValidations count="1">
    <dataValidation type="list" allowBlank="1" showInputMessage="1" showErrorMessage="1" prompt="Укажите 1, если Да _x000a_Укажите 0, если Нет" sqref="C5:C21" xr:uid="{CFCEDA63-1E06-4AB4-BEF8-EB61A3695021}">
      <formula1>"1, 0"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868D-55E4-4941-A257-4A3DFD16A9EC}">
  <dimension ref="A1:F7"/>
  <sheetViews>
    <sheetView zoomScaleNormal="100" workbookViewId="0">
      <selection activeCell="D3" sqref="D3"/>
    </sheetView>
  </sheetViews>
  <sheetFormatPr defaultRowHeight="13.2" x14ac:dyDescent="0.25"/>
  <cols>
    <col min="1" max="1" width="29.33203125" style="3" bestFit="1" customWidth="1"/>
    <col min="2" max="2" width="23.44140625" style="3" customWidth="1"/>
    <col min="3" max="3" width="59.33203125" style="3" customWidth="1"/>
    <col min="4" max="4" width="8.88671875" style="3"/>
    <col min="5" max="5" width="23.77734375" style="3" customWidth="1"/>
    <col min="6" max="6" width="27.21875" style="3" customWidth="1"/>
    <col min="7" max="16384" width="8.88671875" style="3"/>
  </cols>
  <sheetData>
    <row r="1" spans="1:6" ht="51" customHeight="1" x14ac:dyDescent="0.25">
      <c r="A1" s="44"/>
      <c r="B1" s="44"/>
      <c r="C1" s="44"/>
      <c r="D1" s="44"/>
      <c r="E1" s="44"/>
      <c r="F1" s="44"/>
    </row>
    <row r="2" spans="1:6" ht="33" customHeight="1" x14ac:dyDescent="0.3">
      <c r="A2" s="33" t="s">
        <v>9</v>
      </c>
      <c r="B2" s="33" t="s">
        <v>11</v>
      </c>
      <c r="C2" s="34" t="s">
        <v>16</v>
      </c>
      <c r="D2" s="39" t="s">
        <v>14</v>
      </c>
      <c r="E2" s="40" t="s">
        <v>15</v>
      </c>
      <c r="F2" s="40"/>
    </row>
    <row r="3" spans="1:6" ht="212.4" customHeight="1" x14ac:dyDescent="0.25">
      <c r="A3" s="35" t="s">
        <v>5</v>
      </c>
      <c r="B3" s="35" t="s">
        <v>41</v>
      </c>
      <c r="C3" s="41" t="s">
        <v>21</v>
      </c>
      <c r="D3" s="42">
        <v>6</v>
      </c>
      <c r="E3" s="43" t="s">
        <v>17</v>
      </c>
      <c r="F3" s="36" t="s">
        <v>42</v>
      </c>
    </row>
    <row r="4" spans="1:6" ht="211.2" customHeight="1" x14ac:dyDescent="0.25">
      <c r="A4" s="37" t="s">
        <v>6</v>
      </c>
      <c r="B4" s="37" t="s">
        <v>10</v>
      </c>
      <c r="C4" s="41" t="s">
        <v>22</v>
      </c>
      <c r="D4" s="42">
        <v>6</v>
      </c>
      <c r="E4" s="43" t="s">
        <v>18</v>
      </c>
      <c r="F4" s="36"/>
    </row>
    <row r="5" spans="1:6" ht="143.4" customHeight="1" x14ac:dyDescent="0.25">
      <c r="A5" s="38" t="s">
        <v>7</v>
      </c>
      <c r="B5" s="38" t="s">
        <v>8</v>
      </c>
      <c r="C5" s="41" t="s">
        <v>23</v>
      </c>
      <c r="D5" s="42">
        <v>5</v>
      </c>
      <c r="E5" s="43" t="s">
        <v>20</v>
      </c>
      <c r="F5" s="36"/>
    </row>
    <row r="7" spans="1:6" ht="18" x14ac:dyDescent="0.25">
      <c r="A7" s="4"/>
    </row>
  </sheetData>
  <mergeCells count="2">
    <mergeCell ref="F3:F5"/>
    <mergeCell ref="E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Чек-лист</vt:lpstr>
      <vt:lpstr>Результаты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Ловчиновская Светлана Геннадиевна</dc:creator>
  <cp:lastModifiedBy>Ридкобород </cp:lastModifiedBy>
  <dcterms:created xsi:type="dcterms:W3CDTF">2026-05-04T11:51:12Z</dcterms:created>
  <dcterms:modified xsi:type="dcterms:W3CDTF">2026-06-01T08:41:05Z</dcterms:modified>
</cp:coreProperties>
</file>